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6110001MAC_87.697\"/>
    </mc:Choice>
  </mc:AlternateContent>
  <xr:revisionPtr revIDLastSave="0" documentId="13_ncr:1_{EAA8014C-2BE4-4126-8A24-177DF77216F2}" xr6:coauthVersionLast="47" xr6:coauthVersionMax="47" xr10:uidLastSave="{00000000-0000-0000-0000-000000000000}"/>
  <bookViews>
    <workbookView xWindow="-120" yWindow="-120" windowWidth="20730" windowHeight="11040" xr2:uid="{1F037BAF-00C9-4534-9C98-E2A9FB984BFA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16" i="3" s="1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<sst xmlns="http://schemas.openxmlformats.org/spreadsheetml/2006/main" count="15" uniqueCount="13">
  <si>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</si>
  <si>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N°36110001</t>
  </si>
  <si>
    <t>SECRETARIA DE ESTADO DA SAÚDE DE SÃO PAULO</t>
  </si>
  <si>
    <t>RESOLUÇÃO SS Nº 135, DE 26 DE JUNHO DE 2026</t>
  </si>
  <si>
    <t xml:space="preserve">INCREMENTO MAC - DEPUTADA LUIZA ERUNDINA - GINECO - ICHC </t>
  </si>
  <si>
    <t>JUNHO/2026</t>
  </si>
  <si>
    <t xml:space="preserve">Fluxo de Caixa Realizado </t>
  </si>
  <si>
    <t>Saldo inicial</t>
  </si>
  <si>
    <t>VERBA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</si>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</sst>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EE4BD990-30E6-43C2-A09A-CCD8C1134747}"/>
    <cellStyle name="Normal 2 2 2 2 12 2" xfId="6" xr:uid="{15249488-37E6-41A6-BE26-008F6CB03953}"/>
    <cellStyle name="Normal 3" xfId="3" xr:uid="{4DDA1B87-35CB-4AD5-A5CC-11EB41B87B48}"/>
    <cellStyle name="Normal 3 2 2" xfId="1" xr:uid="{0271F339-BD66-4611-979B-2755E2031C24}"/>
    <cellStyle name="Normal 4" xfId="5" xr:uid="{988C1DCD-050F-4000-BA5B-44129A507D9F}"/>
    <cellStyle name="Normal 5" xfId="2" xr:uid="{312517A8-C7AE-49E2-A114-FC8A3DD559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E06F54-10B9-4E96-8FA6-D10E98EF1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63CE3B-3C10-4912-81C6-5B134C58C8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6</xdr:col>
      <xdr:colOff>372037</xdr:colOff>
      <xdr:row>19</xdr:row>
      <xdr:rowOff>381452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50C2769-A430-49B7-924F-2D6F5201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4029637" cy="3238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466725</xdr:rowOff>
    </xdr:from>
    <xdr:to>
      <xdr:col>6</xdr:col>
      <xdr:colOff>238669</xdr:colOff>
      <xdr:row>23</xdr:row>
      <xdr:rowOff>38354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130A238-9086-4E94-AE8E-DAB57546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86225"/>
          <a:ext cx="3896269" cy="1819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CD36A7-CA83-4DC4-A731-C48A6D618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0FB-3931-4886-87DB-BA07125FEB96}">
  <dimension ref="A1:N8"/>
  <sheetViews>
    <sheetView showGridLines="0" tabSelected="1" zoomScale="70" zoomScaleNormal="70" workbookViewId="0">
      <selection activeCell="A14" sqref="A14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9E9B-9BD9-4801-AFA5-77100FDF9D56}">
  <dimension ref="A4:N20"/>
  <sheetViews>
    <sheetView showGridLines="0" workbookViewId="0">
      <selection activeCell="C10" sqref="C10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0876-8FAB-4A8D-844C-0E32579661C2}">
  <dimension ref="A1:E20"/>
  <sheetViews>
    <sheetView showGridLines="0" zoomScale="85" zoomScaleNormal="85" workbookViewId="0">
      <selection activeCell="A22" sqref="A22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6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7</v>
      </c>
      <c r="B6" s="11">
        <v>0</v>
      </c>
    </row>
    <row r="7" spans="1:5" ht="21.75" customHeight="1" x14ac:dyDescent="0.25">
      <c r="A7" s="12" t="s">
        <v>8</v>
      </c>
      <c r="B7" s="13">
        <v>1000000</v>
      </c>
    </row>
    <row r="8" spans="1:5" x14ac:dyDescent="0.25">
      <c r="A8" s="14"/>
      <c r="B8" s="15"/>
    </row>
    <row r="9" spans="1:5" x14ac:dyDescent="0.25">
      <c r="A9" s="16" t="s">
        <v>9</v>
      </c>
      <c r="B9" s="17">
        <f>SUM(B7:B8)</f>
        <v>1000000</v>
      </c>
    </row>
    <row r="10" spans="1:5" x14ac:dyDescent="0.25">
      <c r="A10" s="14"/>
      <c r="B10" s="15"/>
    </row>
    <row r="11" spans="1:5" ht="27.6" customHeight="1" x14ac:dyDescent="0.25">
      <c r="A11" s="18" t="s">
        <v>10</v>
      </c>
      <c r="B11" s="19"/>
    </row>
    <row r="12" spans="1:5" ht="27.6" customHeight="1" x14ac:dyDescent="0.25">
      <c r="A12" s="20" t="s">
        <v>11</v>
      </c>
      <c r="B12" s="13" t="s">
        <v>11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9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12</v>
      </c>
      <c r="B16" s="27">
        <f>B6+B9+B14</f>
        <v>1000000</v>
      </c>
      <c r="D16" s="28"/>
      <c r="E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9EA8F0-F4B0-4519-A751-6329A950CD70}"/>
</file>

<file path=customXml/itemProps2.xml><?xml version="1.0" encoding="utf-8"?>
<ds:datastoreItem xmlns:ds="http://schemas.openxmlformats.org/officeDocument/2006/customXml" ds:itemID="{6B1E7A72-2A3F-47C2-97FE-54EC02342BAE}"/>
</file>

<file path=customXml/itemProps3.xml><?xml version="1.0" encoding="utf-8"?>
<ds:datastoreItem xmlns:ds="http://schemas.openxmlformats.org/officeDocument/2006/customXml" ds:itemID="{539D44B7-704F-45A1-BFA9-848B844C62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2026-07-31T18:40:28Z</cp:lastPrinted>
  <dcterms:created xsi:type="dcterms:W3CDTF">2026-07-28T11:57:03Z</dcterms:created>
  <dcterms:modified xsi:type="dcterms:W3CDTF">2026-07-31T18:40:32Z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